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pré-instap" sheetId="1" r:id="rId1"/>
    <sheet name="instap" sheetId="2" r:id="rId2"/>
    <sheet name="pupil 1" sheetId="3" r:id="rId3"/>
    <sheet name="pupil 2" sheetId="4" r:id="rId4"/>
  </sheets>
  <definedNames/>
  <calcPr fullCalcOnLoad="1"/>
</workbook>
</file>

<file path=xl/sharedStrings.xml><?xml version="1.0" encoding="utf-8"?>
<sst xmlns="http://schemas.openxmlformats.org/spreadsheetml/2006/main" count="269" uniqueCount="100">
  <si>
    <t>brug</t>
  </si>
  <si>
    <t>balk</t>
  </si>
  <si>
    <t>vloer</t>
  </si>
  <si>
    <t>sprong</t>
  </si>
  <si>
    <t>nr.</t>
  </si>
  <si>
    <t>totaal</t>
  </si>
  <si>
    <t>Plaats</t>
  </si>
  <si>
    <t>niveau R3</t>
  </si>
  <si>
    <t>Niveau 12</t>
  </si>
  <si>
    <t>Niveau 11</t>
  </si>
  <si>
    <t>Niveau R3</t>
  </si>
  <si>
    <t>Niveau R2</t>
  </si>
  <si>
    <t>Niveau R1</t>
  </si>
  <si>
    <t>Niveau 9</t>
  </si>
  <si>
    <t>Niveau 8</t>
  </si>
  <si>
    <t>els</t>
  </si>
  <si>
    <t>anouk</t>
  </si>
  <si>
    <t>michelle</t>
  </si>
  <si>
    <t>sharon muller</t>
  </si>
  <si>
    <t>sabrina</t>
  </si>
  <si>
    <t>thirza</t>
  </si>
  <si>
    <t>femke abbink</t>
  </si>
  <si>
    <t>lotte van mispelaar</t>
  </si>
  <si>
    <t>deborah de jong</t>
  </si>
  <si>
    <t>jette naafs</t>
  </si>
  <si>
    <t>Deborah schooten</t>
  </si>
  <si>
    <t>lisanne kruiskamp</t>
  </si>
  <si>
    <t>floortje jansen</t>
  </si>
  <si>
    <t>norah kok</t>
  </si>
  <si>
    <t>lisette koops</t>
  </si>
  <si>
    <t>make menkveld</t>
  </si>
  <si>
    <t>suzan aalderink</t>
  </si>
  <si>
    <t>lotte holland</t>
  </si>
  <si>
    <t>fleur hondebrink</t>
  </si>
  <si>
    <t>sanne van der kruk</t>
  </si>
  <si>
    <t>els makkinga</t>
  </si>
  <si>
    <t>madee bos</t>
  </si>
  <si>
    <t>loes lemans</t>
  </si>
  <si>
    <t>madelon de witte</t>
  </si>
  <si>
    <t>michelle beld</t>
  </si>
  <si>
    <t>agaath</t>
  </si>
  <si>
    <t>dana goudbeek</t>
  </si>
  <si>
    <t>kirsten milner</t>
  </si>
  <si>
    <t>destiny smoes</t>
  </si>
  <si>
    <t>merel teunis</t>
  </si>
  <si>
    <t>rebecca hilberink</t>
  </si>
  <si>
    <t>aron/carm/yvon/ingr</t>
  </si>
  <si>
    <t>soraya schooten</t>
  </si>
  <si>
    <t>meike hamhuis</t>
  </si>
  <si>
    <t>annelot bolk</t>
  </si>
  <si>
    <t>sanne grol</t>
  </si>
  <si>
    <t>sanne nijhuis</t>
  </si>
  <si>
    <t>noelle eshuis</t>
  </si>
  <si>
    <t>maud olthof</t>
  </si>
  <si>
    <t>meike bom</t>
  </si>
  <si>
    <t>aron/carm/ingr</t>
  </si>
  <si>
    <t>isa voerknecht</t>
  </si>
  <si>
    <t>marel baan</t>
  </si>
  <si>
    <t>Niveau 10</t>
  </si>
  <si>
    <t>michelle tempert</t>
  </si>
  <si>
    <t>Niveau D2</t>
  </si>
  <si>
    <t>maartje roelofs</t>
  </si>
  <si>
    <t>sara fraterman</t>
  </si>
  <si>
    <t>lotte wiersma</t>
  </si>
  <si>
    <t>emma meijerink</t>
  </si>
  <si>
    <t>florien bosman</t>
  </si>
  <si>
    <t>kristel</t>
  </si>
  <si>
    <t>lynn van der cozijne</t>
  </si>
  <si>
    <t>jimena noguerol</t>
  </si>
  <si>
    <t>tess winkel</t>
  </si>
  <si>
    <t>lieke vrielink</t>
  </si>
  <si>
    <t>marta pronczuk</t>
  </si>
  <si>
    <t>pien folbert</t>
  </si>
  <si>
    <t>jennifer hu</t>
  </si>
  <si>
    <t>marit nijkamp</t>
  </si>
  <si>
    <t>vera eshuis</t>
  </si>
  <si>
    <t>indy niks</t>
  </si>
  <si>
    <t>chantal hulter</t>
  </si>
  <si>
    <t>esterelle slot</t>
  </si>
  <si>
    <t>wietske karsten</t>
  </si>
  <si>
    <t>lisanne twiest</t>
  </si>
  <si>
    <t>mette dommerholt</t>
  </si>
  <si>
    <t>Klaartje hulst</t>
  </si>
  <si>
    <t>tess mulder</t>
  </si>
  <si>
    <t>ehlene grote</t>
  </si>
  <si>
    <t>Jade beltman</t>
  </si>
  <si>
    <t>Janek Bramer</t>
  </si>
  <si>
    <t>Diede Eshuis</t>
  </si>
  <si>
    <t>Lydia van Tebberen</t>
  </si>
  <si>
    <t>Lotte Bramer</t>
  </si>
  <si>
    <t>Esmee deJonge</t>
  </si>
  <si>
    <t>Yinte Nijzink</t>
  </si>
  <si>
    <t>noah Schipper</t>
  </si>
  <si>
    <t>Daphne Smelt</t>
  </si>
  <si>
    <t>Marlon Smelt</t>
  </si>
  <si>
    <t>Jolien Hostink</t>
  </si>
  <si>
    <t>Els</t>
  </si>
  <si>
    <t>Anouk</t>
  </si>
  <si>
    <t>Michelle</t>
  </si>
  <si>
    <t>Leiding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</si>
</sst>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0_-;_-* #,##0.000\-;_-* &quot;-&quot;??_-;_-@_-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2" fontId="0" fillId="33" borderId="11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3" sqref="A3:C7"/>
    </sheetView>
  </sheetViews>
  <sheetFormatPr defaultColWidth="9.140625" defaultRowHeight="12.75"/>
  <cols>
    <col min="1" max="1" width="3.140625" style="4" bestFit="1" customWidth="1"/>
    <col min="2" max="2" width="19.140625" style="2" bestFit="1" customWidth="1"/>
    <col min="3" max="3" width="12.140625" style="2" bestFit="1" customWidth="1"/>
    <col min="4" max="4" width="5.57421875" style="2" customWidth="1"/>
    <col min="5" max="7" width="9.140625" style="4" customWidth="1"/>
    <col min="8" max="8" width="7.00390625" style="4" customWidth="1"/>
    <col min="9" max="9" width="9.140625" style="5" customWidth="1"/>
    <col min="10" max="16384" width="9.140625" style="2" customWidth="1"/>
  </cols>
  <sheetData>
    <row r="1" spans="1:10" s="7" customFormat="1" ht="12.75">
      <c r="A1" s="6"/>
      <c r="E1" s="6" t="s">
        <v>0</v>
      </c>
      <c r="F1" s="6" t="s">
        <v>1</v>
      </c>
      <c r="G1" s="6" t="s">
        <v>2</v>
      </c>
      <c r="H1" s="6" t="s">
        <v>3</v>
      </c>
      <c r="I1" s="8" t="s">
        <v>5</v>
      </c>
      <c r="J1" s="7" t="s">
        <v>6</v>
      </c>
    </row>
    <row r="2" spans="1:2" ht="12.75">
      <c r="A2" s="4" t="s">
        <v>4</v>
      </c>
      <c r="B2" s="1" t="s">
        <v>7</v>
      </c>
    </row>
    <row r="3" spans="2:9" ht="12.75">
      <c r="B3" s="3"/>
      <c r="C3" s="3"/>
      <c r="I3" s="5">
        <f aca="true" t="shared" si="0" ref="I3:I9">SUM(E3:H3)</f>
        <v>0</v>
      </c>
    </row>
    <row r="4" spans="2:9" ht="12.75">
      <c r="B4" s="3"/>
      <c r="C4" s="3"/>
      <c r="I4" s="5">
        <f t="shared" si="0"/>
        <v>0</v>
      </c>
    </row>
    <row r="5" spans="2:9" ht="12.75">
      <c r="B5" s="3"/>
      <c r="C5" s="3"/>
      <c r="I5" s="5">
        <f t="shared" si="0"/>
        <v>0</v>
      </c>
    </row>
    <row r="6" spans="2:9" ht="12.75">
      <c r="B6" s="3"/>
      <c r="C6" s="3"/>
      <c r="I6" s="5">
        <f t="shared" si="0"/>
        <v>0</v>
      </c>
    </row>
    <row r="7" spans="2:9" ht="12.75">
      <c r="B7" s="3"/>
      <c r="C7" s="3"/>
      <c r="I7" s="5">
        <f t="shared" si="0"/>
        <v>0</v>
      </c>
    </row>
    <row r="8" ht="12.75">
      <c r="I8" s="5">
        <f t="shared" si="0"/>
        <v>0</v>
      </c>
    </row>
    <row r="9" ht="12.75">
      <c r="I9" s="5">
        <f t="shared" si="0"/>
        <v>0</v>
      </c>
    </row>
  </sheetData>
  <sheetProtection/>
  <printOptions/>
  <pageMargins left="0.7874015748031497" right="0.7874015748031497" top="0.63" bottom="0.5905511811023623" header="0.26" footer="0.5118110236220472"/>
  <pageSetup horizontalDpi="300" verticalDpi="300" orientation="portrait" paperSize="9" r:id="rId1"/>
  <headerFooter alignWithMargins="0">
    <oddHeader>&amp;C&amp;14&amp;A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PageLayoutView="0" workbookViewId="0" topLeftCell="A1">
      <selection activeCell="H35" sqref="A1:H35"/>
    </sheetView>
  </sheetViews>
  <sheetFormatPr defaultColWidth="9.140625" defaultRowHeight="12.75"/>
  <cols>
    <col min="1" max="1" width="4.00390625" style="12" bestFit="1" customWidth="1"/>
    <col min="2" max="2" width="16.8515625" style="14" bestFit="1" customWidth="1"/>
    <col min="3" max="3" width="15.7109375" style="14" bestFit="1" customWidth="1"/>
    <col min="4" max="7" width="9.140625" style="12" customWidth="1"/>
    <col min="8" max="8" width="9.140625" style="15" customWidth="1"/>
    <col min="9" max="16384" width="9.140625" style="14" customWidth="1"/>
  </cols>
  <sheetData>
    <row r="1" spans="1:8" s="10" customFormat="1" ht="13.5" thickBot="1">
      <c r="A1" s="9"/>
      <c r="D1" s="9"/>
      <c r="E1" s="9"/>
      <c r="F1" s="9"/>
      <c r="G1" s="9"/>
      <c r="H1" s="11"/>
    </row>
    <row r="2" spans="1:8" ht="13.5" thickBot="1">
      <c r="A2" s="29" t="s">
        <v>4</v>
      </c>
      <c r="B2" s="25" t="s">
        <v>10</v>
      </c>
      <c r="C2" s="26" t="s">
        <v>99</v>
      </c>
      <c r="D2" s="24" t="s">
        <v>1</v>
      </c>
      <c r="E2" s="27" t="s">
        <v>0</v>
      </c>
      <c r="F2" s="27" t="s">
        <v>2</v>
      </c>
      <c r="G2" s="27" t="s">
        <v>3</v>
      </c>
      <c r="H2" s="28" t="s">
        <v>5</v>
      </c>
    </row>
    <row r="3" spans="1:8" ht="12.75">
      <c r="A3" s="40">
        <v>1</v>
      </c>
      <c r="B3" s="41" t="s">
        <v>30</v>
      </c>
      <c r="C3" s="41" t="s">
        <v>15</v>
      </c>
      <c r="D3" s="40">
        <v>11.8</v>
      </c>
      <c r="E3" s="40">
        <v>10.9</v>
      </c>
      <c r="F3" s="40">
        <v>11.6</v>
      </c>
      <c r="G3" s="40">
        <v>12.6</v>
      </c>
      <c r="H3" s="42">
        <f>SUM(D3:G3)</f>
        <v>46.900000000000006</v>
      </c>
    </row>
    <row r="4" spans="1:8" ht="12.75">
      <c r="A4" s="43">
        <v>2</v>
      </c>
      <c r="B4" s="44" t="s">
        <v>29</v>
      </c>
      <c r="C4" s="44" t="s">
        <v>15</v>
      </c>
      <c r="D4" s="43">
        <v>10.9</v>
      </c>
      <c r="E4" s="43">
        <v>11.4</v>
      </c>
      <c r="F4" s="43">
        <v>11.3</v>
      </c>
      <c r="G4" s="43">
        <v>12.4</v>
      </c>
      <c r="H4" s="45">
        <f>SUM(D4:G4)</f>
        <v>46</v>
      </c>
    </row>
    <row r="5" spans="1:8" ht="12.75">
      <c r="A5" s="43">
        <v>3</v>
      </c>
      <c r="B5" s="44" t="s">
        <v>27</v>
      </c>
      <c r="C5" s="44" t="s">
        <v>15</v>
      </c>
      <c r="D5" s="43">
        <v>11.4</v>
      </c>
      <c r="E5" s="43">
        <v>11</v>
      </c>
      <c r="F5" s="43">
        <v>11</v>
      </c>
      <c r="G5" s="43">
        <v>11.9</v>
      </c>
      <c r="H5" s="45">
        <f>SUM(D5:G5)</f>
        <v>45.3</v>
      </c>
    </row>
    <row r="6" spans="1:8" ht="12.75">
      <c r="A6" s="43">
        <v>3</v>
      </c>
      <c r="B6" s="44" t="s">
        <v>28</v>
      </c>
      <c r="C6" s="44" t="s">
        <v>15</v>
      </c>
      <c r="D6" s="43">
        <v>11.4</v>
      </c>
      <c r="E6" s="43">
        <v>10.9</v>
      </c>
      <c r="F6" s="43">
        <v>10.7</v>
      </c>
      <c r="G6" s="43">
        <v>12.3</v>
      </c>
      <c r="H6" s="45">
        <f>SUM(D6:G6)</f>
        <v>45.3</v>
      </c>
    </row>
    <row r="7" spans="1:8" ht="12.75">
      <c r="A7" s="43">
        <v>3</v>
      </c>
      <c r="B7" s="44" t="s">
        <v>31</v>
      </c>
      <c r="C7" s="44" t="s">
        <v>16</v>
      </c>
      <c r="D7" s="43">
        <v>11.5</v>
      </c>
      <c r="E7" s="43">
        <v>10.6</v>
      </c>
      <c r="F7" s="43">
        <v>11.4</v>
      </c>
      <c r="G7" s="43">
        <v>11.8</v>
      </c>
      <c r="H7" s="45">
        <f>SUM(D7:G7)</f>
        <v>45.3</v>
      </c>
    </row>
    <row r="8" ht="13.5" thickBot="1">
      <c r="B8" s="13"/>
    </row>
    <row r="9" spans="1:8" ht="13.5" thickBot="1">
      <c r="A9" s="29"/>
      <c r="B9" s="25" t="s">
        <v>11</v>
      </c>
      <c r="C9" s="26" t="s">
        <v>99</v>
      </c>
      <c r="D9" s="24" t="s">
        <v>1</v>
      </c>
      <c r="E9" s="27" t="s">
        <v>0</v>
      </c>
      <c r="F9" s="27" t="s">
        <v>2</v>
      </c>
      <c r="G9" s="27" t="s">
        <v>3</v>
      </c>
      <c r="H9" s="28" t="s">
        <v>5</v>
      </c>
    </row>
    <row r="10" spans="1:8" ht="12.75">
      <c r="A10" s="40">
        <v>1</v>
      </c>
      <c r="B10" s="41" t="s">
        <v>76</v>
      </c>
      <c r="C10" s="41" t="s">
        <v>16</v>
      </c>
      <c r="D10" s="40">
        <v>11.6</v>
      </c>
      <c r="E10" s="40">
        <v>12.4</v>
      </c>
      <c r="F10" s="40">
        <v>11.9</v>
      </c>
      <c r="G10" s="40">
        <v>10.9</v>
      </c>
      <c r="H10" s="42">
        <f>SUM(D10:G10)</f>
        <v>46.8</v>
      </c>
    </row>
    <row r="11" spans="1:8" ht="12.75">
      <c r="A11" s="43">
        <v>2</v>
      </c>
      <c r="B11" s="44" t="s">
        <v>77</v>
      </c>
      <c r="C11" s="44" t="s">
        <v>16</v>
      </c>
      <c r="D11" s="43">
        <v>11.5</v>
      </c>
      <c r="E11" s="43">
        <v>11.9</v>
      </c>
      <c r="F11" s="43">
        <v>11</v>
      </c>
      <c r="G11" s="43">
        <v>12</v>
      </c>
      <c r="H11" s="45">
        <f>SUM(D11:G11)</f>
        <v>46.4</v>
      </c>
    </row>
    <row r="12" spans="1:8" ht="12.75">
      <c r="A12" s="43">
        <v>3</v>
      </c>
      <c r="B12" s="44" t="s">
        <v>74</v>
      </c>
      <c r="C12" s="44" t="s">
        <v>15</v>
      </c>
      <c r="D12" s="43">
        <v>11.1</v>
      </c>
      <c r="E12" s="43">
        <v>11.3</v>
      </c>
      <c r="F12" s="43">
        <v>11.2</v>
      </c>
      <c r="G12" s="43">
        <v>11.6</v>
      </c>
      <c r="H12" s="45">
        <f>SUM(D12:G12)</f>
        <v>45.199999999999996</v>
      </c>
    </row>
    <row r="13" spans="1:8" ht="12.75">
      <c r="A13" s="17">
        <v>4</v>
      </c>
      <c r="B13" s="20" t="s">
        <v>75</v>
      </c>
      <c r="C13" s="20" t="s">
        <v>16</v>
      </c>
      <c r="D13" s="17">
        <v>11.4</v>
      </c>
      <c r="E13" s="17">
        <v>11.2</v>
      </c>
      <c r="F13" s="17">
        <v>10.6</v>
      </c>
      <c r="G13" s="17">
        <v>11.8</v>
      </c>
      <c r="H13" s="19">
        <f>SUM(D13:G13)</f>
        <v>45</v>
      </c>
    </row>
    <row r="14" spans="1:8" ht="12.75">
      <c r="A14" s="17">
        <v>5</v>
      </c>
      <c r="B14" s="20" t="s">
        <v>73</v>
      </c>
      <c r="C14" s="20" t="s">
        <v>66</v>
      </c>
      <c r="D14" s="17">
        <v>10.2</v>
      </c>
      <c r="E14" s="17">
        <v>11</v>
      </c>
      <c r="F14" s="17">
        <v>9</v>
      </c>
      <c r="G14" s="17">
        <v>11.5</v>
      </c>
      <c r="H14" s="19">
        <f>SUM(D14:G14)</f>
        <v>41.7</v>
      </c>
    </row>
    <row r="16" ht="13.5" thickBot="1"/>
    <row r="17" spans="1:8" ht="13.5" thickBot="1">
      <c r="A17" s="29"/>
      <c r="B17" s="25" t="s">
        <v>12</v>
      </c>
      <c r="C17" s="26" t="s">
        <v>99</v>
      </c>
      <c r="D17" s="24" t="s">
        <v>1</v>
      </c>
      <c r="E17" s="27" t="s">
        <v>0</v>
      </c>
      <c r="F17" s="27" t="s">
        <v>2</v>
      </c>
      <c r="G17" s="27" t="s">
        <v>3</v>
      </c>
      <c r="H17" s="28" t="s">
        <v>5</v>
      </c>
    </row>
    <row r="18" spans="1:8" ht="12.75">
      <c r="A18" s="40">
        <v>1</v>
      </c>
      <c r="B18" s="41" t="s">
        <v>69</v>
      </c>
      <c r="C18" s="41" t="s">
        <v>15</v>
      </c>
      <c r="D18" s="40">
        <v>11.7</v>
      </c>
      <c r="E18" s="40">
        <v>12.3</v>
      </c>
      <c r="F18" s="40">
        <v>11.5</v>
      </c>
      <c r="G18" s="40">
        <v>12.6</v>
      </c>
      <c r="H18" s="42">
        <f>SUM(D18:G18)</f>
        <v>48.1</v>
      </c>
    </row>
    <row r="19" spans="1:8" ht="12.75">
      <c r="A19" s="43">
        <v>2</v>
      </c>
      <c r="B19" s="44" t="s">
        <v>67</v>
      </c>
      <c r="C19" s="44" t="s">
        <v>15</v>
      </c>
      <c r="D19" s="43">
        <v>11.3</v>
      </c>
      <c r="E19" s="43">
        <v>11.9</v>
      </c>
      <c r="F19" s="43">
        <v>9.6</v>
      </c>
      <c r="G19" s="43">
        <v>12.5</v>
      </c>
      <c r="H19" s="45">
        <f>SUM(D19:G19)</f>
        <v>45.300000000000004</v>
      </c>
    </row>
    <row r="20" spans="1:8" ht="12.75">
      <c r="A20" s="43">
        <v>3</v>
      </c>
      <c r="B20" s="44" t="s">
        <v>70</v>
      </c>
      <c r="C20" s="44" t="s">
        <v>16</v>
      </c>
      <c r="D20" s="43">
        <v>11.6</v>
      </c>
      <c r="E20" s="43">
        <v>11</v>
      </c>
      <c r="F20" s="43">
        <v>10.3</v>
      </c>
      <c r="G20" s="43">
        <v>11.9</v>
      </c>
      <c r="H20" s="45">
        <f>SUM(D20:G20)</f>
        <v>44.800000000000004</v>
      </c>
    </row>
    <row r="21" spans="1:8" ht="12.75">
      <c r="A21" s="17">
        <v>4</v>
      </c>
      <c r="B21" s="20" t="s">
        <v>68</v>
      </c>
      <c r="C21" s="20" t="s">
        <v>15</v>
      </c>
      <c r="D21" s="17">
        <v>11.4</v>
      </c>
      <c r="E21" s="17">
        <v>11.3</v>
      </c>
      <c r="F21" s="17">
        <v>9.8</v>
      </c>
      <c r="G21" s="17">
        <v>12.2</v>
      </c>
      <c r="H21" s="19">
        <f>SUM(D21:G21)</f>
        <v>44.7</v>
      </c>
    </row>
    <row r="22" spans="1:8" ht="12.75">
      <c r="A22" s="17">
        <v>5</v>
      </c>
      <c r="B22" s="20" t="s">
        <v>65</v>
      </c>
      <c r="C22" s="20" t="s">
        <v>66</v>
      </c>
      <c r="D22" s="17">
        <v>11.2</v>
      </c>
      <c r="E22" s="17">
        <v>11</v>
      </c>
      <c r="F22" s="17">
        <v>9.5</v>
      </c>
      <c r="G22" s="17">
        <v>12</v>
      </c>
      <c r="H22" s="19">
        <f>SUM(D22:G22)</f>
        <v>43.7</v>
      </c>
    </row>
    <row r="23" ht="13.5" thickBot="1">
      <c r="B23" s="16"/>
    </row>
    <row r="24" spans="1:8" ht="13.5" thickBot="1">
      <c r="A24" s="29"/>
      <c r="B24" s="25" t="s">
        <v>8</v>
      </c>
      <c r="C24" s="26" t="s">
        <v>99</v>
      </c>
      <c r="D24" s="24" t="s">
        <v>1</v>
      </c>
      <c r="E24" s="27" t="s">
        <v>0</v>
      </c>
      <c r="F24" s="27" t="s">
        <v>2</v>
      </c>
      <c r="G24" s="27" t="s">
        <v>3</v>
      </c>
      <c r="H24" s="28" t="s">
        <v>5</v>
      </c>
    </row>
    <row r="25" spans="1:8" ht="12.75">
      <c r="A25" s="40">
        <v>1</v>
      </c>
      <c r="B25" s="41" t="s">
        <v>72</v>
      </c>
      <c r="C25" s="41" t="s">
        <v>15</v>
      </c>
      <c r="D25" s="40">
        <v>11.6</v>
      </c>
      <c r="E25" s="40">
        <v>13.4</v>
      </c>
      <c r="F25" s="40">
        <v>13.7</v>
      </c>
      <c r="G25" s="40">
        <v>12.9</v>
      </c>
      <c r="H25" s="42">
        <f>SUM(D25:G25)</f>
        <v>51.6</v>
      </c>
    </row>
    <row r="26" spans="1:8" ht="12.75">
      <c r="A26" s="43">
        <v>2</v>
      </c>
      <c r="B26" s="44" t="s">
        <v>71</v>
      </c>
      <c r="C26" s="44" t="s">
        <v>16</v>
      </c>
      <c r="D26" s="43">
        <v>11.7</v>
      </c>
      <c r="E26" s="43">
        <v>12.7</v>
      </c>
      <c r="F26" s="43">
        <v>11.2</v>
      </c>
      <c r="G26" s="43">
        <v>12.5</v>
      </c>
      <c r="H26" s="45">
        <f>SUM(D26:G26)</f>
        <v>48.099999999999994</v>
      </c>
    </row>
    <row r="27" spans="2:3" ht="13.5" thickBot="1">
      <c r="B27" s="16"/>
      <c r="C27" s="16"/>
    </row>
    <row r="28" spans="1:8" ht="13.5" thickBot="1">
      <c r="A28" s="29"/>
      <c r="B28" s="25" t="s">
        <v>58</v>
      </c>
      <c r="C28" s="26" t="s">
        <v>99</v>
      </c>
      <c r="D28" s="24" t="s">
        <v>1</v>
      </c>
      <c r="E28" s="27" t="s">
        <v>0</v>
      </c>
      <c r="F28" s="27" t="s">
        <v>2</v>
      </c>
      <c r="G28" s="27" t="s">
        <v>3</v>
      </c>
      <c r="H28" s="28" t="s">
        <v>5</v>
      </c>
    </row>
    <row r="29" spans="1:8" ht="12.75">
      <c r="A29" s="21">
        <v>1</v>
      </c>
      <c r="B29" s="22" t="s">
        <v>64</v>
      </c>
      <c r="C29" s="22" t="s">
        <v>16</v>
      </c>
      <c r="D29" s="21">
        <v>10.8</v>
      </c>
      <c r="E29" s="21">
        <v>13.2</v>
      </c>
      <c r="F29" s="21">
        <v>11.8</v>
      </c>
      <c r="G29" s="21">
        <v>13.1</v>
      </c>
      <c r="H29" s="23">
        <f>SUM(D29:G29)</f>
        <v>48.9</v>
      </c>
    </row>
    <row r="31" ht="13.5" thickBot="1"/>
    <row r="32" spans="1:8" ht="13.5" thickBot="1">
      <c r="A32" s="29"/>
      <c r="B32" s="25" t="s">
        <v>60</v>
      </c>
      <c r="C32" s="26" t="s">
        <v>99</v>
      </c>
      <c r="D32" s="24" t="s">
        <v>1</v>
      </c>
      <c r="E32" s="27" t="s">
        <v>0</v>
      </c>
      <c r="F32" s="27" t="s">
        <v>2</v>
      </c>
      <c r="G32" s="27" t="s">
        <v>3</v>
      </c>
      <c r="H32" s="28" t="s">
        <v>5</v>
      </c>
    </row>
    <row r="33" spans="1:8" ht="12.75">
      <c r="A33" s="21">
        <v>1</v>
      </c>
      <c r="B33" s="22" t="s">
        <v>62</v>
      </c>
      <c r="C33" s="22" t="s">
        <v>55</v>
      </c>
      <c r="D33" s="21">
        <v>13.2</v>
      </c>
      <c r="E33" s="21">
        <v>13.8</v>
      </c>
      <c r="F33" s="21">
        <v>12.6</v>
      </c>
      <c r="G33" s="21">
        <v>12.8</v>
      </c>
      <c r="H33" s="23">
        <f>SUM(D33:G33)</f>
        <v>52.400000000000006</v>
      </c>
    </row>
    <row r="34" spans="1:8" ht="12.75">
      <c r="A34" s="17">
        <v>2</v>
      </c>
      <c r="B34" s="20" t="s">
        <v>63</v>
      </c>
      <c r="C34" s="20" t="s">
        <v>55</v>
      </c>
      <c r="D34" s="17">
        <v>13.9</v>
      </c>
      <c r="E34" s="17">
        <v>13.1</v>
      </c>
      <c r="F34" s="17">
        <v>12.9</v>
      </c>
      <c r="G34" s="17">
        <v>12.4</v>
      </c>
      <c r="H34" s="19">
        <f>SUM(D34:G34)</f>
        <v>52.3</v>
      </c>
    </row>
    <row r="35" spans="1:8" ht="12.75">
      <c r="A35" s="17">
        <v>3</v>
      </c>
      <c r="B35" s="20" t="s">
        <v>61</v>
      </c>
      <c r="C35" s="20" t="s">
        <v>55</v>
      </c>
      <c r="D35" s="17">
        <v>11.7</v>
      </c>
      <c r="E35" s="17">
        <v>13.9</v>
      </c>
      <c r="F35" s="17">
        <v>10.8</v>
      </c>
      <c r="G35" s="17">
        <v>11.7</v>
      </c>
      <c r="H35" s="19">
        <f>SUM(D35:G35)</f>
        <v>48.10000000000001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0" zoomScaleNormal="90" zoomScalePageLayoutView="0" workbookViewId="0" topLeftCell="A1">
      <selection activeCell="H38" sqref="A1:H38"/>
    </sheetView>
  </sheetViews>
  <sheetFormatPr defaultColWidth="9.140625" defaultRowHeight="12.75"/>
  <cols>
    <col min="1" max="1" width="4.421875" style="12" bestFit="1" customWidth="1"/>
    <col min="2" max="2" width="18.7109375" style="14" bestFit="1" customWidth="1"/>
    <col min="3" max="3" width="15.7109375" style="14" bestFit="1" customWidth="1"/>
    <col min="4" max="4" width="7.421875" style="12" customWidth="1"/>
    <col min="5" max="5" width="7.8515625" style="12" customWidth="1"/>
    <col min="6" max="6" width="7.28125" style="12" customWidth="1"/>
    <col min="7" max="7" width="7.8515625" style="12" customWidth="1"/>
    <col min="8" max="8" width="6.7109375" style="15" bestFit="1" customWidth="1"/>
    <col min="9" max="16384" width="9.140625" style="14" customWidth="1"/>
  </cols>
  <sheetData>
    <row r="1" spans="1:8" s="10" customFormat="1" ht="13.5" thickBot="1">
      <c r="A1" s="9"/>
      <c r="D1" s="9"/>
      <c r="E1" s="9"/>
      <c r="F1" s="9"/>
      <c r="G1" s="9"/>
      <c r="H1" s="11"/>
    </row>
    <row r="2" spans="1:8" ht="13.5" thickBot="1">
      <c r="A2" s="24" t="s">
        <v>4</v>
      </c>
      <c r="B2" s="25" t="s">
        <v>10</v>
      </c>
      <c r="C2" s="26" t="s">
        <v>99</v>
      </c>
      <c r="D2" s="24" t="s">
        <v>1</v>
      </c>
      <c r="E2" s="27" t="s">
        <v>0</v>
      </c>
      <c r="F2" s="27" t="s">
        <v>2</v>
      </c>
      <c r="G2" s="27" t="s">
        <v>3</v>
      </c>
      <c r="H2" s="28" t="s">
        <v>5</v>
      </c>
    </row>
    <row r="3" spans="1:8" ht="12.75">
      <c r="A3" s="40">
        <v>1</v>
      </c>
      <c r="B3" s="41" t="s">
        <v>82</v>
      </c>
      <c r="C3" s="41" t="s">
        <v>15</v>
      </c>
      <c r="D3" s="40">
        <v>10.9</v>
      </c>
      <c r="E3" s="40">
        <v>11.3</v>
      </c>
      <c r="F3" s="40">
        <v>11.7</v>
      </c>
      <c r="G3" s="40">
        <v>11.9</v>
      </c>
      <c r="H3" s="42">
        <f>SUM(D3:G3)</f>
        <v>45.800000000000004</v>
      </c>
    </row>
    <row r="4" spans="1:8" ht="12.75">
      <c r="A4" s="43">
        <v>2</v>
      </c>
      <c r="B4" s="44" t="s">
        <v>83</v>
      </c>
      <c r="C4" s="44" t="s">
        <v>17</v>
      </c>
      <c r="D4" s="43">
        <v>10.7</v>
      </c>
      <c r="E4" s="43">
        <v>11.8</v>
      </c>
      <c r="F4" s="43">
        <v>11.8</v>
      </c>
      <c r="G4" s="43">
        <v>11.4</v>
      </c>
      <c r="H4" s="45">
        <f>SUM(D4:G4)</f>
        <v>45.699999999999996</v>
      </c>
    </row>
    <row r="5" spans="1:8" ht="12.75">
      <c r="A5" s="17">
        <v>4</v>
      </c>
      <c r="B5" s="20" t="s">
        <v>84</v>
      </c>
      <c r="C5" s="20" t="s">
        <v>17</v>
      </c>
      <c r="D5" s="17">
        <v>11.1</v>
      </c>
      <c r="E5" s="17">
        <v>11.8</v>
      </c>
      <c r="F5" s="17">
        <v>10.6</v>
      </c>
      <c r="G5" s="17">
        <v>11.4</v>
      </c>
      <c r="H5" s="19">
        <f>SUM(D5:G5)</f>
        <v>44.9</v>
      </c>
    </row>
    <row r="6" spans="2:3" ht="13.5" thickBot="1">
      <c r="B6" s="16"/>
      <c r="C6" s="16"/>
    </row>
    <row r="7" spans="1:8" ht="13.5" thickBot="1">
      <c r="A7" s="29"/>
      <c r="B7" s="25" t="s">
        <v>11</v>
      </c>
      <c r="C7" s="26" t="s">
        <v>99</v>
      </c>
      <c r="D7" s="24" t="s">
        <v>1</v>
      </c>
      <c r="E7" s="27" t="s">
        <v>0</v>
      </c>
      <c r="F7" s="27" t="s">
        <v>2</v>
      </c>
      <c r="G7" s="27" t="s">
        <v>3</v>
      </c>
      <c r="H7" s="28" t="s">
        <v>5</v>
      </c>
    </row>
    <row r="8" spans="1:8" ht="12.75">
      <c r="A8" s="21">
        <v>1</v>
      </c>
      <c r="B8" s="22" t="s">
        <v>79</v>
      </c>
      <c r="C8" s="22" t="s">
        <v>16</v>
      </c>
      <c r="D8" s="21">
        <v>11.3</v>
      </c>
      <c r="E8" s="21">
        <v>10.8</v>
      </c>
      <c r="F8" s="21">
        <v>8</v>
      </c>
      <c r="G8" s="21">
        <v>12.3</v>
      </c>
      <c r="H8" s="23">
        <f>SUM(D8:G8)</f>
        <v>42.400000000000006</v>
      </c>
    </row>
    <row r="9" spans="1:8" ht="12.75">
      <c r="A9" s="17">
        <v>2</v>
      </c>
      <c r="B9" s="20" t="s">
        <v>80</v>
      </c>
      <c r="C9" s="20" t="s">
        <v>15</v>
      </c>
      <c r="D9" s="17">
        <v>10.9</v>
      </c>
      <c r="E9" s="17">
        <v>10.7</v>
      </c>
      <c r="F9" s="17">
        <v>9.1</v>
      </c>
      <c r="G9" s="17">
        <v>11.5</v>
      </c>
      <c r="H9" s="19">
        <f>SUM(D9:G9)</f>
        <v>42.2</v>
      </c>
    </row>
    <row r="10" spans="2:3" ht="12.75">
      <c r="B10" s="16"/>
      <c r="C10" s="16"/>
    </row>
    <row r="11" spans="2:3" ht="13.5" thickBot="1">
      <c r="B11" s="16"/>
      <c r="C11" s="16"/>
    </row>
    <row r="12" spans="1:8" ht="13.5" thickBot="1">
      <c r="A12" s="29"/>
      <c r="B12" s="25" t="s">
        <v>12</v>
      </c>
      <c r="C12" s="26" t="s">
        <v>99</v>
      </c>
      <c r="D12" s="24" t="s">
        <v>1</v>
      </c>
      <c r="E12" s="27" t="s">
        <v>0</v>
      </c>
      <c r="F12" s="27" t="s">
        <v>2</v>
      </c>
      <c r="G12" s="27" t="s">
        <v>3</v>
      </c>
      <c r="H12" s="28" t="s">
        <v>5</v>
      </c>
    </row>
    <row r="13" spans="1:8" ht="12.75">
      <c r="A13" s="21">
        <v>1</v>
      </c>
      <c r="B13" s="22" t="s">
        <v>81</v>
      </c>
      <c r="C13" s="22" t="s">
        <v>16</v>
      </c>
      <c r="D13" s="21">
        <v>11.4</v>
      </c>
      <c r="E13" s="21">
        <v>11.2</v>
      </c>
      <c r="F13" s="21">
        <v>11.4</v>
      </c>
      <c r="G13" s="21">
        <v>12</v>
      </c>
      <c r="H13" s="23">
        <f>SUM(D13:G13)</f>
        <v>46</v>
      </c>
    </row>
    <row r="15" ht="13.5" thickBot="1"/>
    <row r="16" spans="1:8" ht="13.5" thickBot="1">
      <c r="A16" s="34"/>
      <c r="B16" s="35" t="s">
        <v>9</v>
      </c>
      <c r="C16" s="36" t="s">
        <v>99</v>
      </c>
      <c r="D16" s="37" t="s">
        <v>1</v>
      </c>
      <c r="E16" s="38" t="s">
        <v>0</v>
      </c>
      <c r="F16" s="38" t="s">
        <v>2</v>
      </c>
      <c r="G16" s="38" t="s">
        <v>3</v>
      </c>
      <c r="H16" s="39" t="s">
        <v>5</v>
      </c>
    </row>
    <row r="17" spans="1:8" ht="12.75">
      <c r="A17" s="40">
        <v>1</v>
      </c>
      <c r="B17" s="41" t="s">
        <v>32</v>
      </c>
      <c r="C17" s="41" t="s">
        <v>17</v>
      </c>
      <c r="D17" s="40">
        <v>12.4</v>
      </c>
      <c r="E17" s="40">
        <v>11</v>
      </c>
      <c r="F17" s="40">
        <v>11.5</v>
      </c>
      <c r="G17" s="40">
        <v>13.3</v>
      </c>
      <c r="H17" s="42">
        <f>SUM(D17:G17)</f>
        <v>48.2</v>
      </c>
    </row>
    <row r="18" spans="1:8" ht="12.75">
      <c r="A18" s="43">
        <v>2</v>
      </c>
      <c r="B18" s="44" t="s">
        <v>34</v>
      </c>
      <c r="C18" s="44" t="s">
        <v>17</v>
      </c>
      <c r="D18" s="43">
        <v>12.1</v>
      </c>
      <c r="E18" s="43">
        <v>10</v>
      </c>
      <c r="F18" s="43">
        <v>13.1</v>
      </c>
      <c r="G18" s="43">
        <v>12.8</v>
      </c>
      <c r="H18" s="45">
        <f>SUM(D18:G18)</f>
        <v>48</v>
      </c>
    </row>
    <row r="19" spans="1:8" ht="12.75">
      <c r="A19" s="43">
        <v>3</v>
      </c>
      <c r="B19" s="44" t="s">
        <v>33</v>
      </c>
      <c r="C19" s="44" t="s">
        <v>17</v>
      </c>
      <c r="D19" s="43">
        <v>11.5</v>
      </c>
      <c r="E19" s="43">
        <v>9.4</v>
      </c>
      <c r="F19" s="43">
        <v>13.2</v>
      </c>
      <c r="G19" s="43">
        <v>13</v>
      </c>
      <c r="H19" s="45">
        <f>SUM(D19:G19)</f>
        <v>47.099999999999994</v>
      </c>
    </row>
    <row r="20" spans="2:3" ht="13.5" thickBot="1">
      <c r="B20" s="16"/>
      <c r="C20" s="16"/>
    </row>
    <row r="21" spans="1:8" ht="13.5" thickBot="1">
      <c r="A21" s="34"/>
      <c r="B21" s="35" t="s">
        <v>13</v>
      </c>
      <c r="C21" s="49"/>
      <c r="D21" s="37" t="s">
        <v>1</v>
      </c>
      <c r="E21" s="38" t="s">
        <v>0</v>
      </c>
      <c r="F21" s="38" t="s">
        <v>2</v>
      </c>
      <c r="G21" s="38" t="s">
        <v>3</v>
      </c>
      <c r="H21" s="39" t="s">
        <v>5</v>
      </c>
    </row>
    <row r="22" spans="1:8" ht="12.75">
      <c r="A22" s="40">
        <v>1</v>
      </c>
      <c r="B22" s="41" t="s">
        <v>56</v>
      </c>
      <c r="C22" s="41" t="s">
        <v>55</v>
      </c>
      <c r="D22" s="40">
        <v>12.1</v>
      </c>
      <c r="E22" s="40">
        <v>12.9</v>
      </c>
      <c r="F22" s="40">
        <v>12</v>
      </c>
      <c r="G22" s="40">
        <v>12.6</v>
      </c>
      <c r="H22" s="42">
        <f>SUM(D22:G22)</f>
        <v>49.6</v>
      </c>
    </row>
    <row r="23" spans="1:8" ht="12.75">
      <c r="A23" s="43">
        <v>2</v>
      </c>
      <c r="B23" s="44" t="s">
        <v>57</v>
      </c>
      <c r="C23" s="44" t="s">
        <v>55</v>
      </c>
      <c r="D23" s="43">
        <v>11</v>
      </c>
      <c r="E23" s="43">
        <v>13.7</v>
      </c>
      <c r="F23" s="43">
        <v>10.6</v>
      </c>
      <c r="G23" s="43">
        <v>13.2</v>
      </c>
      <c r="H23" s="45">
        <f>SUM(D23:G23)</f>
        <v>48.5</v>
      </c>
    </row>
    <row r="24" spans="1:8" ht="12.75">
      <c r="A24" s="43">
        <v>3</v>
      </c>
      <c r="B24" s="44" t="s">
        <v>54</v>
      </c>
      <c r="C24" s="44" t="s">
        <v>55</v>
      </c>
      <c r="D24" s="43">
        <v>10.8</v>
      </c>
      <c r="E24" s="43">
        <v>12.7</v>
      </c>
      <c r="F24" s="43">
        <v>10.9</v>
      </c>
      <c r="G24" s="43">
        <v>12.7</v>
      </c>
      <c r="H24" s="45">
        <f>SUM(D24:G24)</f>
        <v>47.099999999999994</v>
      </c>
    </row>
    <row r="25" ht="13.5" thickBot="1">
      <c r="B25" s="13"/>
    </row>
    <row r="26" spans="1:8" ht="13.5" thickBot="1">
      <c r="A26" s="29"/>
      <c r="B26" s="25" t="s">
        <v>8</v>
      </c>
      <c r="C26" s="26" t="s">
        <v>99</v>
      </c>
      <c r="D26" s="24" t="s">
        <v>1</v>
      </c>
      <c r="E26" s="27" t="s">
        <v>0</v>
      </c>
      <c r="F26" s="27" t="s">
        <v>2</v>
      </c>
      <c r="G26" s="27" t="s">
        <v>3</v>
      </c>
      <c r="H26" s="28" t="s">
        <v>5</v>
      </c>
    </row>
    <row r="27" spans="1:8" ht="12.75">
      <c r="A27" s="40">
        <v>1</v>
      </c>
      <c r="B27" s="46" t="s">
        <v>87</v>
      </c>
      <c r="C27" s="41" t="s">
        <v>96</v>
      </c>
      <c r="D27" s="40">
        <v>12.9</v>
      </c>
      <c r="E27" s="40">
        <v>13.2</v>
      </c>
      <c r="F27" s="40">
        <v>12.4</v>
      </c>
      <c r="G27" s="40">
        <v>13.2</v>
      </c>
      <c r="H27" s="42">
        <f>SUM(D27:G27)</f>
        <v>51.7</v>
      </c>
    </row>
    <row r="28" spans="1:8" ht="12.75">
      <c r="A28" s="43">
        <v>2</v>
      </c>
      <c r="B28" s="44" t="s">
        <v>92</v>
      </c>
      <c r="C28" s="44" t="s">
        <v>97</v>
      </c>
      <c r="D28" s="43">
        <v>12.9</v>
      </c>
      <c r="E28" s="43">
        <v>11.9</v>
      </c>
      <c r="F28" s="43">
        <v>12.6</v>
      </c>
      <c r="G28" s="43">
        <v>13.3</v>
      </c>
      <c r="H28" s="45">
        <f>SUM(D28:G28)</f>
        <v>50.7</v>
      </c>
    </row>
    <row r="29" spans="1:8" ht="12.75">
      <c r="A29" s="43">
        <v>3</v>
      </c>
      <c r="B29" s="44" t="s">
        <v>85</v>
      </c>
      <c r="C29" s="44" t="s">
        <v>96</v>
      </c>
      <c r="D29" s="43">
        <v>12.7</v>
      </c>
      <c r="E29" s="43">
        <v>11.5</v>
      </c>
      <c r="F29" s="43">
        <v>12.8</v>
      </c>
      <c r="G29" s="43">
        <v>13.2</v>
      </c>
      <c r="H29" s="45">
        <f>SUM(D29:G29)</f>
        <v>50.2</v>
      </c>
    </row>
    <row r="30" spans="1:8" ht="12.75">
      <c r="A30" s="43">
        <v>3</v>
      </c>
      <c r="B30" s="44" t="s">
        <v>89</v>
      </c>
      <c r="C30" s="44" t="s">
        <v>97</v>
      </c>
      <c r="D30" s="43">
        <v>13.3</v>
      </c>
      <c r="E30" s="43">
        <v>12</v>
      </c>
      <c r="F30" s="43">
        <v>12.3</v>
      </c>
      <c r="G30" s="43">
        <v>12.6</v>
      </c>
      <c r="H30" s="45">
        <f>SUM(D30:G30)</f>
        <v>50.2</v>
      </c>
    </row>
    <row r="31" spans="1:8" ht="12.75">
      <c r="A31" s="17">
        <v>4</v>
      </c>
      <c r="B31" s="18" t="s">
        <v>91</v>
      </c>
      <c r="C31" s="20" t="s">
        <v>97</v>
      </c>
      <c r="D31" s="17">
        <v>12</v>
      </c>
      <c r="E31" s="17">
        <v>12.5</v>
      </c>
      <c r="F31" s="17">
        <v>12.1</v>
      </c>
      <c r="G31" s="17">
        <v>13</v>
      </c>
      <c r="H31" s="19">
        <f>SUM(D31:G31)</f>
        <v>49.6</v>
      </c>
    </row>
    <row r="32" spans="1:8" ht="12.75">
      <c r="A32" s="17">
        <v>5</v>
      </c>
      <c r="B32" s="18" t="s">
        <v>94</v>
      </c>
      <c r="C32" s="20" t="s">
        <v>98</v>
      </c>
      <c r="D32" s="17">
        <v>11.1</v>
      </c>
      <c r="E32" s="17">
        <v>12.3</v>
      </c>
      <c r="F32" s="17">
        <v>12.8</v>
      </c>
      <c r="G32" s="17">
        <v>12.7</v>
      </c>
      <c r="H32" s="19">
        <f>SUM(D32:G32)</f>
        <v>48.900000000000006</v>
      </c>
    </row>
    <row r="33" spans="1:8" ht="12.75">
      <c r="A33" s="17">
        <v>6</v>
      </c>
      <c r="B33" s="18" t="s">
        <v>90</v>
      </c>
      <c r="C33" s="20" t="s">
        <v>97</v>
      </c>
      <c r="D33" s="17">
        <v>12.4</v>
      </c>
      <c r="E33" s="17">
        <v>11.3</v>
      </c>
      <c r="F33" s="17">
        <v>11.7</v>
      </c>
      <c r="G33" s="17">
        <v>12.5</v>
      </c>
      <c r="H33" s="19">
        <f>SUM(D33:G33)</f>
        <v>47.900000000000006</v>
      </c>
    </row>
    <row r="34" spans="1:8" ht="12.75">
      <c r="A34" s="17">
        <v>7</v>
      </c>
      <c r="B34" s="18" t="s">
        <v>93</v>
      </c>
      <c r="C34" s="20" t="s">
        <v>98</v>
      </c>
      <c r="D34" s="17">
        <v>12.6</v>
      </c>
      <c r="E34" s="17">
        <v>9.9</v>
      </c>
      <c r="F34" s="17">
        <v>12.4</v>
      </c>
      <c r="G34" s="17">
        <v>12.6</v>
      </c>
      <c r="H34" s="19">
        <f>SUM(D34:G34)</f>
        <v>47.5</v>
      </c>
    </row>
    <row r="35" spans="1:8" ht="12.75">
      <c r="A35" s="17">
        <v>8</v>
      </c>
      <c r="B35" s="20" t="s">
        <v>88</v>
      </c>
      <c r="C35" s="20" t="s">
        <v>96</v>
      </c>
      <c r="D35" s="17">
        <v>12.2</v>
      </c>
      <c r="E35" s="33">
        <v>10.8</v>
      </c>
      <c r="F35" s="17">
        <v>11.5</v>
      </c>
      <c r="G35" s="17">
        <v>12.8</v>
      </c>
      <c r="H35" s="19">
        <f>SUM(D35:G35)</f>
        <v>47.3</v>
      </c>
    </row>
    <row r="36" spans="1:8" ht="12.75">
      <c r="A36" s="17">
        <v>9</v>
      </c>
      <c r="B36" s="18" t="s">
        <v>86</v>
      </c>
      <c r="C36" s="20" t="s">
        <v>96</v>
      </c>
      <c r="D36" s="17">
        <v>11.9</v>
      </c>
      <c r="E36" s="17">
        <v>9.7</v>
      </c>
      <c r="F36" s="17">
        <v>11.9</v>
      </c>
      <c r="G36" s="17">
        <v>13</v>
      </c>
      <c r="H36" s="19">
        <f>SUM(D36:G36)</f>
        <v>46.5</v>
      </c>
    </row>
    <row r="37" spans="1:8" ht="12.75">
      <c r="A37" s="17">
        <v>10</v>
      </c>
      <c r="B37" s="20" t="s">
        <v>95</v>
      </c>
      <c r="C37" s="20" t="s">
        <v>98</v>
      </c>
      <c r="D37" s="17">
        <v>12.4</v>
      </c>
      <c r="E37" s="33">
        <v>10.1</v>
      </c>
      <c r="F37" s="17">
        <v>11.9</v>
      </c>
      <c r="G37" s="17">
        <v>12.1</v>
      </c>
      <c r="H37" s="19">
        <f>SUM(D37:G37)</f>
        <v>46.5</v>
      </c>
    </row>
    <row r="38" spans="1:8" ht="12.75">
      <c r="A38" s="43">
        <v>11</v>
      </c>
      <c r="B38" s="44" t="s">
        <v>78</v>
      </c>
      <c r="C38" s="44" t="s">
        <v>17</v>
      </c>
      <c r="D38" s="43">
        <v>11.9</v>
      </c>
      <c r="E38" s="43">
        <v>8.7</v>
      </c>
      <c r="F38" s="43">
        <v>11.6</v>
      </c>
      <c r="G38" s="43">
        <v>12.9</v>
      </c>
      <c r="H38" s="45">
        <f>SUM(D38:G38)</f>
        <v>45.1</v>
      </c>
    </row>
    <row r="40" spans="2:3" ht="12.75">
      <c r="B40" s="16"/>
      <c r="C40" s="13"/>
    </row>
    <row r="48" ht="12.75">
      <c r="B48" s="13"/>
    </row>
    <row r="54" ht="12.75">
      <c r="B54" s="13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H37" sqref="A1:H37"/>
    </sheetView>
  </sheetViews>
  <sheetFormatPr defaultColWidth="9.140625" defaultRowHeight="12.75"/>
  <cols>
    <col min="1" max="1" width="4.421875" style="12" bestFit="1" customWidth="1"/>
    <col min="2" max="2" width="17.00390625" style="14" bestFit="1" customWidth="1"/>
    <col min="3" max="3" width="17.421875" style="14" bestFit="1" customWidth="1"/>
    <col min="4" max="7" width="9.140625" style="12" customWidth="1"/>
    <col min="8" max="8" width="9.140625" style="15" customWidth="1"/>
    <col min="9" max="16384" width="9.140625" style="14" customWidth="1"/>
  </cols>
  <sheetData>
    <row r="1" spans="1:8" s="10" customFormat="1" ht="13.5" thickBot="1">
      <c r="A1" s="9"/>
      <c r="D1" s="9"/>
      <c r="E1" s="9"/>
      <c r="F1" s="9"/>
      <c r="G1" s="9"/>
      <c r="H1" s="11"/>
    </row>
    <row r="2" spans="1:8" ht="13.5" thickBot="1">
      <c r="A2" s="34" t="s">
        <v>4</v>
      </c>
      <c r="B2" s="35" t="s">
        <v>10</v>
      </c>
      <c r="C2" s="36" t="s">
        <v>99</v>
      </c>
      <c r="D2" s="47" t="s">
        <v>1</v>
      </c>
      <c r="E2" s="47" t="s">
        <v>0</v>
      </c>
      <c r="F2" s="47" t="s">
        <v>2</v>
      </c>
      <c r="G2" s="47" t="s">
        <v>3</v>
      </c>
      <c r="H2" s="48" t="s">
        <v>5</v>
      </c>
    </row>
    <row r="3" spans="1:8" ht="12.75">
      <c r="A3" s="40">
        <v>1</v>
      </c>
      <c r="B3" s="41" t="s">
        <v>26</v>
      </c>
      <c r="C3" s="41" t="s">
        <v>17</v>
      </c>
      <c r="D3" s="40">
        <v>12.2</v>
      </c>
      <c r="E3" s="40">
        <v>11.6</v>
      </c>
      <c r="F3" s="40">
        <v>11.4</v>
      </c>
      <c r="G3" s="40">
        <v>11.6</v>
      </c>
      <c r="H3" s="42">
        <f>SUM(D3:G3)</f>
        <v>46.8</v>
      </c>
    </row>
    <row r="4" spans="1:8" ht="12.75">
      <c r="A4" s="43">
        <v>2</v>
      </c>
      <c r="B4" s="44" t="s">
        <v>25</v>
      </c>
      <c r="C4" s="44" t="s">
        <v>15</v>
      </c>
      <c r="D4" s="43">
        <v>10.8</v>
      </c>
      <c r="E4" s="43">
        <v>11</v>
      </c>
      <c r="F4" s="43">
        <v>10.4</v>
      </c>
      <c r="G4" s="43">
        <v>11.1</v>
      </c>
      <c r="H4" s="45">
        <f>SUM(D4:G4)</f>
        <v>43.300000000000004</v>
      </c>
    </row>
    <row r="5" spans="2:3" ht="14.25" customHeight="1" thickBot="1">
      <c r="B5" s="16"/>
      <c r="C5" s="16"/>
    </row>
    <row r="6" spans="1:8" ht="13.5" thickBot="1">
      <c r="A6" s="29"/>
      <c r="B6" s="25" t="s">
        <v>8</v>
      </c>
      <c r="C6" s="26" t="s">
        <v>99</v>
      </c>
      <c r="D6" s="31" t="s">
        <v>1</v>
      </c>
      <c r="E6" s="31" t="s">
        <v>0</v>
      </c>
      <c r="F6" s="31" t="s">
        <v>2</v>
      </c>
      <c r="G6" s="31" t="s">
        <v>3</v>
      </c>
      <c r="H6" s="32" t="s">
        <v>5</v>
      </c>
    </row>
    <row r="7" spans="1:8" ht="12.75">
      <c r="A7" s="40">
        <v>1</v>
      </c>
      <c r="B7" s="41" t="s">
        <v>43</v>
      </c>
      <c r="C7" s="41" t="s">
        <v>40</v>
      </c>
      <c r="D7" s="40">
        <v>12.9</v>
      </c>
      <c r="E7" s="40">
        <v>11</v>
      </c>
      <c r="F7" s="40">
        <v>12.4</v>
      </c>
      <c r="G7" s="40">
        <v>13.2</v>
      </c>
      <c r="H7" s="42">
        <f>SUM(D7:G7)</f>
        <v>49.5</v>
      </c>
    </row>
    <row r="8" spans="1:8" ht="12.75">
      <c r="A8" s="43">
        <v>2</v>
      </c>
      <c r="B8" s="44" t="s">
        <v>44</v>
      </c>
      <c r="C8" s="44" t="s">
        <v>17</v>
      </c>
      <c r="D8" s="43">
        <v>13</v>
      </c>
      <c r="E8" s="43">
        <v>11.3</v>
      </c>
      <c r="F8" s="43">
        <v>11.9</v>
      </c>
      <c r="G8" s="43">
        <v>12.1</v>
      </c>
      <c r="H8" s="45">
        <f>SUM(D8:G8)</f>
        <v>48.300000000000004</v>
      </c>
    </row>
    <row r="9" spans="1:8" ht="12.75">
      <c r="A9" s="43">
        <v>3</v>
      </c>
      <c r="B9" s="44" t="s">
        <v>38</v>
      </c>
      <c r="C9" s="44" t="s">
        <v>20</v>
      </c>
      <c r="D9" s="43">
        <v>11.9</v>
      </c>
      <c r="E9" s="43">
        <v>12</v>
      </c>
      <c r="F9" s="43">
        <v>12</v>
      </c>
      <c r="G9" s="43">
        <v>12.3</v>
      </c>
      <c r="H9" s="45">
        <f>SUM(D9:G9)</f>
        <v>48.2</v>
      </c>
    </row>
    <row r="10" spans="1:8" ht="12.75">
      <c r="A10" s="17">
        <v>4</v>
      </c>
      <c r="B10" s="20" t="s">
        <v>37</v>
      </c>
      <c r="C10" s="20" t="s">
        <v>20</v>
      </c>
      <c r="D10" s="17">
        <v>11.5</v>
      </c>
      <c r="E10" s="17">
        <v>11.5</v>
      </c>
      <c r="F10" s="17">
        <v>12.3</v>
      </c>
      <c r="G10" s="17">
        <v>12.7</v>
      </c>
      <c r="H10" s="19">
        <f>SUM(D10:G10)</f>
        <v>48</v>
      </c>
    </row>
    <row r="11" spans="1:8" ht="12.75">
      <c r="A11" s="17">
        <v>5</v>
      </c>
      <c r="B11" s="20" t="s">
        <v>41</v>
      </c>
      <c r="C11" s="20" t="s">
        <v>40</v>
      </c>
      <c r="D11" s="17">
        <v>12.9</v>
      </c>
      <c r="E11" s="17">
        <v>11.1</v>
      </c>
      <c r="F11" s="17">
        <v>11.3</v>
      </c>
      <c r="G11" s="17">
        <v>12.2</v>
      </c>
      <c r="H11" s="19">
        <f>SUM(D11:G11)</f>
        <v>47.5</v>
      </c>
    </row>
    <row r="12" spans="1:8" ht="12.75">
      <c r="A12" s="17">
        <v>6</v>
      </c>
      <c r="B12" s="20" t="s">
        <v>35</v>
      </c>
      <c r="C12" s="20" t="s">
        <v>15</v>
      </c>
      <c r="D12" s="17">
        <v>12.2</v>
      </c>
      <c r="E12" s="17">
        <v>10.7</v>
      </c>
      <c r="F12" s="17">
        <v>12</v>
      </c>
      <c r="G12" s="17">
        <v>12.4</v>
      </c>
      <c r="H12" s="19">
        <f>SUM(D12:G12)</f>
        <v>47.3</v>
      </c>
    </row>
    <row r="13" spans="1:8" ht="12.75">
      <c r="A13" s="17">
        <v>7</v>
      </c>
      <c r="B13" s="20" t="s">
        <v>36</v>
      </c>
      <c r="C13" s="20" t="s">
        <v>20</v>
      </c>
      <c r="D13" s="17">
        <v>12.6</v>
      </c>
      <c r="E13" s="17">
        <v>10.3</v>
      </c>
      <c r="F13" s="17">
        <v>10.9</v>
      </c>
      <c r="G13" s="17">
        <v>12.6</v>
      </c>
      <c r="H13" s="19">
        <f>SUM(D13:G13)</f>
        <v>46.4</v>
      </c>
    </row>
    <row r="14" spans="1:8" ht="12.75">
      <c r="A14" s="17">
        <v>8</v>
      </c>
      <c r="B14" s="20" t="s">
        <v>39</v>
      </c>
      <c r="C14" s="20" t="s">
        <v>40</v>
      </c>
      <c r="D14" s="17">
        <v>12.4</v>
      </c>
      <c r="E14" s="17">
        <v>9.2</v>
      </c>
      <c r="F14" s="17">
        <v>12.3</v>
      </c>
      <c r="G14" s="17">
        <v>12.4</v>
      </c>
      <c r="H14" s="19">
        <f>SUM(D14:G14)</f>
        <v>46.300000000000004</v>
      </c>
    </row>
    <row r="15" spans="1:8" ht="12.75">
      <c r="A15" s="17">
        <v>9</v>
      </c>
      <c r="B15" s="20" t="s">
        <v>42</v>
      </c>
      <c r="C15" s="20" t="s">
        <v>40</v>
      </c>
      <c r="D15" s="17">
        <v>12.3</v>
      </c>
      <c r="E15" s="17">
        <v>9.6</v>
      </c>
      <c r="F15" s="17">
        <v>11.5</v>
      </c>
      <c r="G15" s="17">
        <v>11.9</v>
      </c>
      <c r="H15" s="19">
        <f>SUM(D15:G15)</f>
        <v>45.3</v>
      </c>
    </row>
    <row r="16" spans="2:3" ht="13.5" thickBot="1">
      <c r="B16" s="16"/>
      <c r="C16" s="16"/>
    </row>
    <row r="17" spans="1:8" ht="13.5" thickBot="1">
      <c r="A17" s="29"/>
      <c r="B17" s="25" t="s">
        <v>9</v>
      </c>
      <c r="C17" s="26" t="s">
        <v>99</v>
      </c>
      <c r="D17" s="31" t="s">
        <v>1</v>
      </c>
      <c r="E17" s="31" t="s">
        <v>0</v>
      </c>
      <c r="F17" s="31" t="s">
        <v>2</v>
      </c>
      <c r="G17" s="31" t="s">
        <v>3</v>
      </c>
      <c r="H17" s="32" t="s">
        <v>5</v>
      </c>
    </row>
    <row r="18" spans="1:8" ht="12.75">
      <c r="A18" s="40">
        <v>1</v>
      </c>
      <c r="B18" s="41" t="s">
        <v>18</v>
      </c>
      <c r="C18" s="41" t="s">
        <v>19</v>
      </c>
      <c r="D18" s="40">
        <v>11.8</v>
      </c>
      <c r="E18" s="40">
        <v>11.5</v>
      </c>
      <c r="F18" s="40">
        <v>14</v>
      </c>
      <c r="G18" s="40">
        <v>13.4</v>
      </c>
      <c r="H18" s="42">
        <f>SUM(D18:G18)</f>
        <v>50.699999999999996</v>
      </c>
    </row>
    <row r="19" spans="1:8" ht="12.75">
      <c r="A19" s="43">
        <v>2</v>
      </c>
      <c r="B19" s="44" t="s">
        <v>21</v>
      </c>
      <c r="C19" s="44" t="s">
        <v>20</v>
      </c>
      <c r="D19" s="43">
        <v>12.2</v>
      </c>
      <c r="E19" s="43">
        <v>12.4</v>
      </c>
      <c r="F19" s="43">
        <v>13.2</v>
      </c>
      <c r="G19" s="43">
        <v>12.8</v>
      </c>
      <c r="H19" s="45">
        <f>SUM(D19:G19)</f>
        <v>50.599999999999994</v>
      </c>
    </row>
    <row r="20" spans="1:8" ht="12.75">
      <c r="A20" s="43">
        <v>3</v>
      </c>
      <c r="B20" s="44" t="s">
        <v>24</v>
      </c>
      <c r="C20" s="44" t="s">
        <v>17</v>
      </c>
      <c r="D20" s="43">
        <v>13.3</v>
      </c>
      <c r="E20" s="43">
        <v>12.4</v>
      </c>
      <c r="F20" s="43">
        <v>12.3</v>
      </c>
      <c r="G20" s="43">
        <v>12.1</v>
      </c>
      <c r="H20" s="45">
        <f>SUM(D20:G20)</f>
        <v>50.1</v>
      </c>
    </row>
    <row r="21" spans="1:8" ht="12.75">
      <c r="A21" s="17">
        <v>4</v>
      </c>
      <c r="B21" s="20" t="s">
        <v>23</v>
      </c>
      <c r="C21" s="20" t="s">
        <v>17</v>
      </c>
      <c r="D21" s="17">
        <v>12.7</v>
      </c>
      <c r="E21" s="17">
        <v>12</v>
      </c>
      <c r="F21" s="17">
        <v>12.7</v>
      </c>
      <c r="G21" s="17">
        <v>12</v>
      </c>
      <c r="H21" s="19">
        <f>SUM(D21:G21)</f>
        <v>49.4</v>
      </c>
    </row>
    <row r="22" spans="1:8" ht="12.75">
      <c r="A22" s="17">
        <v>5</v>
      </c>
      <c r="B22" s="20" t="s">
        <v>22</v>
      </c>
      <c r="C22" s="20" t="s">
        <v>20</v>
      </c>
      <c r="D22" s="17">
        <v>12.1</v>
      </c>
      <c r="E22" s="17">
        <v>11.6</v>
      </c>
      <c r="F22" s="17">
        <v>13</v>
      </c>
      <c r="G22" s="17">
        <v>12.6</v>
      </c>
      <c r="H22" s="19">
        <f>SUM(D22:G22)</f>
        <v>49.300000000000004</v>
      </c>
    </row>
    <row r="23" ht="12.75">
      <c r="B23" s="16"/>
    </row>
    <row r="24" ht="13.5" thickBot="1">
      <c r="B24" s="16"/>
    </row>
    <row r="25" spans="1:8" ht="13.5" thickBot="1">
      <c r="A25" s="29"/>
      <c r="B25" s="25" t="s">
        <v>58</v>
      </c>
      <c r="C25" s="26" t="s">
        <v>99</v>
      </c>
      <c r="D25" s="31" t="s">
        <v>1</v>
      </c>
      <c r="E25" s="31" t="s">
        <v>0</v>
      </c>
      <c r="F25" s="31" t="s">
        <v>2</v>
      </c>
      <c r="G25" s="31" t="s">
        <v>3</v>
      </c>
      <c r="H25" s="32" t="s">
        <v>5</v>
      </c>
    </row>
    <row r="26" spans="1:8" ht="12.75">
      <c r="A26" s="21">
        <v>1</v>
      </c>
      <c r="B26" s="22" t="s">
        <v>59</v>
      </c>
      <c r="C26" s="22" t="s">
        <v>20</v>
      </c>
      <c r="D26" s="21">
        <v>11.5</v>
      </c>
      <c r="E26" s="21">
        <v>13.8</v>
      </c>
      <c r="F26" s="21">
        <v>11.8</v>
      </c>
      <c r="G26" s="21">
        <v>12.9</v>
      </c>
      <c r="H26" s="23">
        <f>SUM(D26:G26)</f>
        <v>50</v>
      </c>
    </row>
    <row r="28" ht="13.5" thickBot="1"/>
    <row r="29" spans="1:8" ht="13.5" thickBot="1">
      <c r="A29" s="29"/>
      <c r="B29" s="25" t="s">
        <v>14</v>
      </c>
      <c r="C29" s="26" t="s">
        <v>99</v>
      </c>
      <c r="D29" s="31" t="s">
        <v>1</v>
      </c>
      <c r="E29" s="31" t="s">
        <v>0</v>
      </c>
      <c r="F29" s="31" t="s">
        <v>2</v>
      </c>
      <c r="G29" s="31" t="s">
        <v>3</v>
      </c>
      <c r="H29" s="32" t="s">
        <v>5</v>
      </c>
    </row>
    <row r="30" spans="1:8" ht="12.75">
      <c r="A30" s="40">
        <v>1</v>
      </c>
      <c r="B30" s="41" t="s">
        <v>52</v>
      </c>
      <c r="C30" s="41" t="s">
        <v>46</v>
      </c>
      <c r="D30" s="40">
        <v>11.8</v>
      </c>
      <c r="E30" s="40">
        <v>13.7</v>
      </c>
      <c r="F30" s="40">
        <v>13.6</v>
      </c>
      <c r="G30" s="40">
        <v>13.2</v>
      </c>
      <c r="H30" s="42">
        <f>SUM(D30:G30)</f>
        <v>52.3</v>
      </c>
    </row>
    <row r="31" spans="1:8" ht="12.75">
      <c r="A31" s="43">
        <v>2</v>
      </c>
      <c r="B31" s="44" t="s">
        <v>51</v>
      </c>
      <c r="C31" s="44" t="s">
        <v>46</v>
      </c>
      <c r="D31" s="43">
        <v>12</v>
      </c>
      <c r="E31" s="43">
        <v>13.4</v>
      </c>
      <c r="F31" s="43">
        <v>13.7</v>
      </c>
      <c r="G31" s="43">
        <v>13.1</v>
      </c>
      <c r="H31" s="45">
        <f>SUM(D31:G31)</f>
        <v>52.199999999999996</v>
      </c>
    </row>
    <row r="32" spans="1:8" ht="12.75">
      <c r="A32" s="43">
        <v>3</v>
      </c>
      <c r="B32" s="44" t="s">
        <v>47</v>
      </c>
      <c r="C32" s="44" t="s">
        <v>46</v>
      </c>
      <c r="D32" s="43">
        <v>12.1</v>
      </c>
      <c r="E32" s="43">
        <v>13.6</v>
      </c>
      <c r="F32" s="43">
        <v>12.5</v>
      </c>
      <c r="G32" s="43">
        <v>12.8</v>
      </c>
      <c r="H32" s="45">
        <f>SUM(D32:G32)</f>
        <v>51</v>
      </c>
    </row>
    <row r="33" spans="1:8" ht="12.75">
      <c r="A33" s="17">
        <v>4</v>
      </c>
      <c r="B33" s="20" t="s">
        <v>49</v>
      </c>
      <c r="C33" s="20" t="s">
        <v>46</v>
      </c>
      <c r="D33" s="17">
        <v>12.1</v>
      </c>
      <c r="E33" s="17">
        <v>13.6</v>
      </c>
      <c r="F33" s="17">
        <v>12.3</v>
      </c>
      <c r="G33" s="17">
        <v>12.8</v>
      </c>
      <c r="H33" s="19">
        <f>SUM(D33:G33)</f>
        <v>50.8</v>
      </c>
    </row>
    <row r="34" spans="1:8" ht="12.75">
      <c r="A34" s="17">
        <v>5</v>
      </c>
      <c r="B34" s="20" t="s">
        <v>50</v>
      </c>
      <c r="C34" s="20" t="s">
        <v>46</v>
      </c>
      <c r="D34" s="17">
        <v>11.4</v>
      </c>
      <c r="E34" s="17">
        <v>13.5</v>
      </c>
      <c r="F34" s="17">
        <v>12.1</v>
      </c>
      <c r="G34" s="17">
        <v>13.1</v>
      </c>
      <c r="H34" s="19">
        <f>SUM(D34:G34)</f>
        <v>50.1</v>
      </c>
    </row>
    <row r="35" spans="1:8" ht="12.75">
      <c r="A35" s="17">
        <v>6</v>
      </c>
      <c r="B35" s="20" t="s">
        <v>48</v>
      </c>
      <c r="C35" s="20" t="s">
        <v>46</v>
      </c>
      <c r="D35" s="17">
        <v>11.1</v>
      </c>
      <c r="E35" s="17">
        <v>12.5</v>
      </c>
      <c r="F35" s="17">
        <v>12.2</v>
      </c>
      <c r="G35" s="17">
        <v>13</v>
      </c>
      <c r="H35" s="19">
        <f>SUM(D35:G35)</f>
        <v>48.8</v>
      </c>
    </row>
    <row r="36" spans="1:8" ht="12.75">
      <c r="A36" s="17">
        <v>7</v>
      </c>
      <c r="B36" s="20" t="s">
        <v>53</v>
      </c>
      <c r="C36" s="20" t="s">
        <v>46</v>
      </c>
      <c r="D36" s="17">
        <v>11.9</v>
      </c>
      <c r="E36" s="17">
        <v>12.5</v>
      </c>
      <c r="F36" s="17">
        <v>10.9</v>
      </c>
      <c r="G36" s="17">
        <v>12.69</v>
      </c>
      <c r="H36" s="19">
        <f>SUM(D36:G36)</f>
        <v>47.989999999999995</v>
      </c>
    </row>
    <row r="37" spans="1:8" ht="12.75">
      <c r="A37" s="17">
        <v>8</v>
      </c>
      <c r="B37" s="20" t="s">
        <v>45</v>
      </c>
      <c r="C37" s="30" t="s">
        <v>46</v>
      </c>
      <c r="D37" s="17">
        <v>10.6</v>
      </c>
      <c r="E37" s="17">
        <v>12.5</v>
      </c>
      <c r="F37" s="17">
        <v>10.3</v>
      </c>
      <c r="G37" s="17">
        <v>13</v>
      </c>
      <c r="H37" s="19">
        <f>SUM(D37:G37)</f>
        <v>46.400000000000006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Pijnappel</dc:creator>
  <cp:keywords/>
  <dc:description/>
  <cp:lastModifiedBy>Gast</cp:lastModifiedBy>
  <cp:lastPrinted>2012-11-17T12:17:02Z</cp:lastPrinted>
  <dcterms:created xsi:type="dcterms:W3CDTF">2005-10-01T08:25:05Z</dcterms:created>
  <dcterms:modified xsi:type="dcterms:W3CDTF">2012-11-17T12:31:18Z</dcterms:modified>
  <cp:category/>
  <cp:version/>
  <cp:contentType/>
  <cp:contentStatus/>
</cp:coreProperties>
</file>